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15" yWindow="765" windowWidth="15480" windowHeight="11580"/>
  </bookViews>
  <sheets>
    <sheet name="прайс с 08.09.2017г." sheetId="4" r:id="rId1"/>
  </sheets>
  <definedNames>
    <definedName name="_xlnm.Print_Area" localSheetId="0">'прайс с 08.09.2017г.'!$A$2:$L$26</definedName>
  </definedNames>
  <calcPr calcId="125725" refMode="R1C1"/>
</workbook>
</file>

<file path=xl/calcChain.xml><?xml version="1.0" encoding="utf-8"?>
<calcChain xmlns="http://schemas.openxmlformats.org/spreadsheetml/2006/main">
  <c r="L18" i="4"/>
  <c r="L17"/>
  <c r="L16"/>
  <c r="L15"/>
</calcChain>
</file>

<file path=xl/sharedStrings.xml><?xml version="1.0" encoding="utf-8"?>
<sst xmlns="http://schemas.openxmlformats.org/spreadsheetml/2006/main" count="56" uniqueCount="41">
  <si>
    <t>Изображение продукции</t>
  </si>
  <si>
    <t>Наименование</t>
  </si>
  <si>
    <t>№</t>
  </si>
  <si>
    <t>Толщина, мм</t>
  </si>
  <si>
    <t>Покрытие</t>
  </si>
  <si>
    <t>Вес,                                            кг/шт.</t>
  </si>
  <si>
    <t>Количество                     в упаковке,                шт.</t>
  </si>
  <si>
    <r>
      <t xml:space="preserve">АЛЬФА </t>
    </r>
    <r>
      <rPr>
        <sz val="22"/>
        <color indexed="17"/>
        <rFont val="Segoe UI"/>
        <family val="2"/>
        <charset val="204"/>
      </rPr>
      <t>ОГРАЖДЕНИЯ</t>
    </r>
  </si>
  <si>
    <t xml:space="preserve">современные системы ограждений </t>
  </si>
  <si>
    <t>Общество с огранниченной ответственностью "Альфа Ограждения"</t>
  </si>
  <si>
    <t>mail: sales@alfa-zabor.ru</t>
  </si>
  <si>
    <t>www.alfa-zabor.ru</t>
  </si>
  <si>
    <t>ПРАЙС-ЛИСТ (цены со склада в Екатеринбурге)</t>
  </si>
  <si>
    <t>Все цены указаны с НДС на складе ООО "Альфа Ограждения" в г.Екатеринбурге</t>
  </si>
  <si>
    <t xml:space="preserve"> </t>
  </si>
  <si>
    <t>Цвета сварных ограждений:   зеленый RAL 6005</t>
  </si>
  <si>
    <t>Ограждения из сварной сетки (в рулонах)</t>
  </si>
  <si>
    <t>2,00/25 м</t>
  </si>
  <si>
    <t xml:space="preserve">Высота/ Ширина,м                         </t>
  </si>
  <si>
    <t>оцинкованная с полимерным покрытием</t>
  </si>
  <si>
    <t xml:space="preserve"> Цена,                                               шт./руб., в т.ч. НДС (за 1 рулон)</t>
  </si>
  <si>
    <t>Столб для ограждения из сварной сетки</t>
  </si>
  <si>
    <t>2,5 м</t>
  </si>
  <si>
    <t xml:space="preserve"> -</t>
  </si>
  <si>
    <t>оцинкованный с полимерным покрытием</t>
  </si>
  <si>
    <t xml:space="preserve">Высота,м                         </t>
  </si>
  <si>
    <t xml:space="preserve"> Цена, шт./руб., в т.ч. НДС</t>
  </si>
  <si>
    <t>620014, г.Екатеринбург, ул.Антона Валека, 13, оф. 307</t>
  </si>
  <si>
    <t xml:space="preserve"> Цена,                                             руб./1 пог.м. (без столба), в т.ч. НДС (справочно; продукция реализуется рулонами)</t>
  </si>
  <si>
    <t>1,50/25 м</t>
  </si>
  <si>
    <t>2,0 м</t>
  </si>
  <si>
    <t>тел.: (343) 311-30-90, 328-25-48, факс: (343) 311-30-90</t>
  </si>
  <si>
    <t>оцинкованный</t>
  </si>
  <si>
    <t>действителен с 08 сентября 2017 г.</t>
  </si>
  <si>
    <t>Сетка сварная рулонная                                                         JARDITOR SUPER                                                                     диаметр прутка 3,0 мм                                                                   ячейка 50х50 мм</t>
  </si>
  <si>
    <t>Сетка сварная рулонная                                                         JARDITOR Mesh-Brico                                                                   диаметр прутка 2,1 мм                                                                   ячейка 100х50 мм</t>
  </si>
  <si>
    <t>Сетка сварная рулонная                                                         JARDITOR Mesh-Brico                                                                             диаметр прутка 2,1 мм                                                                   ячейка 100х50 мм</t>
  </si>
  <si>
    <t>Сетка сварная рулонная                                                         JARDITOR Mesh-Brico                                                                     диаметр прутка 2,1 мм                                                                   ячейка 100х50 мм</t>
  </si>
  <si>
    <t>1,80/25 м</t>
  </si>
  <si>
    <t xml:space="preserve">Столб оцинкованный 60х40 мм с полимерным покрытием и с заглушкой </t>
  </si>
  <si>
    <t>Столб оцинкованный 62х55мм с полимерным покрытием с отверстиями (3шт) и заглушкой (1шт).</t>
  </si>
</sst>
</file>

<file path=xl/styles.xml><?xml version="1.0" encoding="utf-8"?>
<styleSheet xmlns="http://schemas.openxmlformats.org/spreadsheetml/2006/main">
  <numFmts count="2">
    <numFmt numFmtId="172" formatCode="0.0"/>
    <numFmt numFmtId="173" formatCode="_([$€]* #,##0.00_);_([$€]* \(#,##0.00\);_([$€]* &quot;-&quot;??_);_(@_)"/>
  </numFmts>
  <fonts count="44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177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22"/>
      <color indexed="17"/>
      <name val="Segoe U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7"/>
      <name val="Tahoma"/>
      <family val="2"/>
      <charset val="204"/>
    </font>
    <font>
      <u/>
      <sz val="10"/>
      <color indexed="12"/>
      <name val="Arial Cyr"/>
      <charset val="204"/>
    </font>
    <font>
      <sz val="18"/>
      <name val="Tahoma"/>
      <family val="2"/>
      <charset val="204"/>
    </font>
    <font>
      <sz val="16"/>
      <name val="Tahoma"/>
      <family val="2"/>
      <charset val="204"/>
    </font>
    <font>
      <b/>
      <sz val="10"/>
      <color theme="1" tint="0.499984740745262"/>
      <name val="Tahoma"/>
      <family val="2"/>
      <charset val="204"/>
    </font>
    <font>
      <sz val="22"/>
      <color rgb="FF808080"/>
      <name val="Segoe UI"/>
      <family val="2"/>
      <charset val="204"/>
    </font>
    <font>
      <b/>
      <sz val="8"/>
      <color rgb="FFC00000"/>
      <name val="Arial"/>
      <family val="2"/>
      <charset val="204"/>
    </font>
    <font>
      <sz val="11"/>
      <color theme="0" tint="-0.34998626667073579"/>
      <name val="Segoe U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3" fontId="5" fillId="0" borderId="0" applyFont="0" applyFill="0" applyBorder="0" applyAlignment="0" applyProtection="0"/>
    <xf numFmtId="2" fontId="5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6" fillId="0" borderId="0"/>
    <xf numFmtId="0" fontId="16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3" fillId="0" borderId="0" xfId="0" applyFont="1" applyBorder="1"/>
    <xf numFmtId="0" fontId="26" fillId="0" borderId="0" xfId="0" applyFont="1" applyAlignment="1">
      <alignment vertical="top" wrapText="1"/>
    </xf>
    <xf numFmtId="0" fontId="26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Alignment="1">
      <alignment vertical="top" wrapText="1"/>
    </xf>
    <xf numFmtId="0" fontId="34" fillId="0" borderId="0" xfId="0" applyFont="1"/>
    <xf numFmtId="0" fontId="36" fillId="0" borderId="0" xfId="0" applyFont="1" applyAlignment="1">
      <alignment vertical="top" wrapText="1"/>
    </xf>
    <xf numFmtId="0" fontId="37" fillId="0" borderId="0" xfId="31" applyAlignment="1" applyProtection="1">
      <alignment horizontal="right" vertical="top" wrapText="1"/>
    </xf>
    <xf numFmtId="0" fontId="36" fillId="0" borderId="0" xfId="0" applyFont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center"/>
    </xf>
    <xf numFmtId="0" fontId="26" fillId="0" borderId="0" xfId="0" applyFont="1" applyBorder="1" applyAlignment="1" applyProtection="1">
      <alignment vertical="center"/>
      <protection hidden="1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72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30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Border="1" applyAlignment="1" applyProtection="1">
      <alignment vertical="center"/>
      <protection hidden="1"/>
    </xf>
    <xf numFmtId="1" fontId="31" fillId="0" borderId="10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6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4" fillId="0" borderId="0" xfId="0" applyFont="1" applyAlignment="1">
      <alignment horizontal="right" vertical="top" wrapText="1"/>
    </xf>
    <xf numFmtId="0" fontId="33" fillId="0" borderId="0" xfId="0" applyFont="1" applyAlignment="1">
      <alignment horizontal="right" vertical="center" wrapText="1"/>
    </xf>
    <xf numFmtId="0" fontId="39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right" vertical="top" wrapText="1"/>
    </xf>
    <xf numFmtId="0" fontId="37" fillId="0" borderId="0" xfId="31" applyAlignment="1" applyProtection="1">
      <alignment horizontal="right" vertical="top" wrapText="1"/>
    </xf>
    <xf numFmtId="0" fontId="36" fillId="0" borderId="0" xfId="0" applyFont="1" applyAlignment="1">
      <alignment horizontal="right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 1" xfId="1"/>
    <cellStyle name="20% - Акцент1" xfId="2" builtinId="30" customBuiltin="1"/>
    <cellStyle name="20% - Акцент2" xfId="3" builtinId="34" customBuiltin="1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Euro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Гиперссылка" xfId="31" builtinId="8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 2" xfId="40"/>
    <cellStyle name="Обычный 2 2 2" xfId="41"/>
    <cellStyle name="Обычный 3" xfId="42"/>
    <cellStyle name="Плохой" xfId="43" builtinId="27" customBuiltin="1"/>
    <cellStyle name="Пояснение" xfId="44" builtinId="53" customBuiltin="1"/>
    <cellStyle name="Примечание" xfId="45" builtinId="10" customBuiltin="1"/>
    <cellStyle name="Процентный 2" xfId="46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304800</xdr:rowOff>
    </xdr:from>
    <xdr:to>
      <xdr:col>2</xdr:col>
      <xdr:colOff>1476375</xdr:colOff>
      <xdr:row>16</xdr:row>
      <xdr:rowOff>1209675</xdr:rowOff>
    </xdr:to>
    <xdr:pic>
      <xdr:nvPicPr>
        <xdr:cNvPr id="2072" name="Picture 19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695825"/>
          <a:ext cx="13906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20</xdr:row>
      <xdr:rowOff>476250</xdr:rowOff>
    </xdr:from>
    <xdr:to>
      <xdr:col>2</xdr:col>
      <xdr:colOff>962025</xdr:colOff>
      <xdr:row>22</xdr:row>
      <xdr:rowOff>257175</xdr:rowOff>
    </xdr:to>
    <xdr:pic>
      <xdr:nvPicPr>
        <xdr:cNvPr id="2073" name="Picture 140" descr="Рисунок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9734550"/>
          <a:ext cx="5143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fa-zabo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tabSelected="1" view="pageBreakPreview" topLeftCell="B1" zoomScaleSheetLayoutView="75" workbookViewId="0">
      <selection activeCell="C10" sqref="C10"/>
    </sheetView>
  </sheetViews>
  <sheetFormatPr defaultRowHeight="15"/>
  <cols>
    <col min="1" max="1" width="1" style="1" customWidth="1"/>
    <col min="2" max="2" width="3.5703125" style="1" customWidth="1"/>
    <col min="3" max="3" width="23.5703125" style="1" customWidth="1"/>
    <col min="4" max="4" width="21.5703125" style="1" customWidth="1"/>
    <col min="5" max="5" width="3.140625" style="1" customWidth="1"/>
    <col min="6" max="6" width="11.7109375" style="1" customWidth="1"/>
    <col min="7" max="7" width="11.85546875" style="1" customWidth="1"/>
    <col min="8" max="8" width="8.42578125" style="1" customWidth="1"/>
    <col min="9" max="9" width="12.5703125" style="1" customWidth="1"/>
    <col min="10" max="10" width="8.5703125" style="1" customWidth="1"/>
    <col min="11" max="11" width="16.85546875" style="1" customWidth="1"/>
    <col min="12" max="12" width="18" style="1" customWidth="1"/>
    <col min="13" max="13" width="29.7109375" style="1" customWidth="1"/>
    <col min="14" max="16384" width="9.140625" style="1"/>
  </cols>
  <sheetData>
    <row r="1" spans="2:36" ht="7.5" customHeight="1"/>
    <row r="2" spans="2:36" ht="15" customHeight="1">
      <c r="C2" s="32"/>
      <c r="D2" s="32"/>
      <c r="E2" s="32"/>
    </row>
    <row r="3" spans="2:36" ht="15" customHeight="1">
      <c r="B3" s="48" t="s">
        <v>7</v>
      </c>
      <c r="C3" s="48"/>
      <c r="D3" s="48"/>
      <c r="E3" s="48"/>
      <c r="H3" s="45" t="s">
        <v>9</v>
      </c>
      <c r="I3" s="45"/>
      <c r="J3" s="45"/>
      <c r="K3" s="45"/>
      <c r="L3" s="45"/>
      <c r="M3" s="13"/>
    </row>
    <row r="4" spans="2:36" ht="15" customHeight="1">
      <c r="B4" s="48"/>
      <c r="C4" s="48"/>
      <c r="D4" s="48"/>
      <c r="E4" s="48"/>
      <c r="G4" s="8"/>
      <c r="H4" s="45"/>
      <c r="I4" s="45"/>
      <c r="J4" s="45"/>
      <c r="K4" s="45"/>
      <c r="L4" s="45"/>
      <c r="M4" s="13"/>
      <c r="AA4" s="2"/>
      <c r="AB4" s="2"/>
      <c r="AC4" s="2"/>
      <c r="AD4" s="2"/>
      <c r="AE4" s="2"/>
    </row>
    <row r="5" spans="2:36" ht="15" customHeight="1">
      <c r="B5" s="48"/>
      <c r="C5" s="48"/>
      <c r="D5" s="48"/>
      <c r="E5" s="48"/>
      <c r="G5" s="8"/>
      <c r="H5" s="44" t="s">
        <v>27</v>
      </c>
      <c r="I5" s="44"/>
      <c r="J5" s="44"/>
      <c r="K5" s="44"/>
      <c r="L5" s="44"/>
      <c r="M5" s="9"/>
      <c r="Z5" s="40"/>
      <c r="AA5" s="40"/>
      <c r="AB5" s="38"/>
      <c r="AC5" s="38"/>
      <c r="AD5" s="38"/>
      <c r="AE5" s="38"/>
      <c r="AF5" s="38"/>
      <c r="AG5" s="38"/>
      <c r="AH5" s="38"/>
      <c r="AI5" s="38"/>
      <c r="AJ5" s="2"/>
    </row>
    <row r="6" spans="2:36" ht="15" customHeight="1">
      <c r="B6" s="47" t="s">
        <v>8</v>
      </c>
      <c r="C6" s="47"/>
      <c r="D6" s="47"/>
      <c r="E6" s="47"/>
      <c r="G6" s="8"/>
      <c r="H6" s="44" t="s">
        <v>31</v>
      </c>
      <c r="I6" s="44"/>
      <c r="J6" s="44"/>
      <c r="K6" s="44"/>
      <c r="L6" s="44"/>
      <c r="M6" s="9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2"/>
    </row>
    <row r="7" spans="2:36" ht="15" customHeight="1">
      <c r="G7" s="6"/>
      <c r="H7" s="9"/>
      <c r="I7" s="50" t="s">
        <v>10</v>
      </c>
      <c r="J7" s="50"/>
      <c r="K7" s="50"/>
      <c r="L7" s="50"/>
      <c r="M7" s="9"/>
      <c r="Z7" s="4"/>
      <c r="AA7" s="4"/>
      <c r="AB7" s="3"/>
      <c r="AC7" s="3"/>
      <c r="AD7" s="3"/>
      <c r="AE7" s="3"/>
      <c r="AF7" s="3"/>
      <c r="AG7" s="3"/>
      <c r="AH7" s="3"/>
      <c r="AI7" s="3"/>
      <c r="AJ7" s="2"/>
    </row>
    <row r="8" spans="2:36">
      <c r="G8" s="6"/>
      <c r="H8" s="10"/>
      <c r="I8" s="10"/>
      <c r="J8" s="51" t="s">
        <v>11</v>
      </c>
      <c r="K8" s="51"/>
      <c r="L8" s="52"/>
      <c r="M8" s="10"/>
      <c r="Z8" s="4"/>
      <c r="AA8" s="4"/>
      <c r="AB8" s="3"/>
      <c r="AC8" s="3"/>
      <c r="AD8" s="3"/>
      <c r="AE8" s="3"/>
      <c r="AF8" s="3"/>
      <c r="AG8" s="3"/>
      <c r="AH8" s="3"/>
      <c r="AI8" s="3"/>
      <c r="AJ8" s="2"/>
    </row>
    <row r="9" spans="2:36" ht="21" customHeight="1">
      <c r="C9" s="46" t="s">
        <v>12</v>
      </c>
      <c r="D9" s="46"/>
      <c r="E9" s="46"/>
      <c r="F9" s="46"/>
      <c r="G9" s="46"/>
      <c r="H9" s="46"/>
      <c r="I9" s="46"/>
      <c r="J9" s="46"/>
      <c r="K9" s="46"/>
      <c r="L9" s="46"/>
      <c r="M9" s="14"/>
      <c r="N9" s="14"/>
      <c r="O9" s="14"/>
      <c r="P9" s="14"/>
      <c r="Z9" s="4"/>
      <c r="AA9" s="4"/>
      <c r="AB9" s="3"/>
      <c r="AC9" s="3"/>
      <c r="AD9" s="3"/>
      <c r="AE9" s="3"/>
      <c r="AF9" s="3"/>
      <c r="AG9" s="3"/>
      <c r="AH9" s="3"/>
      <c r="AI9" s="3"/>
      <c r="AJ9" s="2"/>
    </row>
    <row r="10" spans="2:36" ht="19.5" customHeight="1">
      <c r="C10" s="16" t="s">
        <v>33</v>
      </c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14"/>
      <c r="O10" s="14"/>
      <c r="P10" s="14"/>
      <c r="Z10" s="4"/>
      <c r="AA10" s="4"/>
      <c r="AB10" s="3"/>
      <c r="AC10" s="3"/>
      <c r="AD10" s="3"/>
      <c r="AE10" s="3"/>
      <c r="AF10" s="3"/>
      <c r="AG10" s="3"/>
      <c r="AH10" s="3"/>
      <c r="AI10" s="3"/>
      <c r="AJ10" s="2"/>
    </row>
    <row r="11" spans="2:36" ht="8.25" customHeight="1">
      <c r="G11" s="6"/>
      <c r="H11" s="10"/>
      <c r="I11" s="10"/>
      <c r="J11" s="11"/>
      <c r="K11" s="11"/>
      <c r="L11" s="12"/>
      <c r="M11" s="10"/>
      <c r="Z11" s="4"/>
      <c r="AA11" s="4"/>
      <c r="AB11" s="3"/>
      <c r="AC11" s="3"/>
      <c r="AD11" s="3"/>
      <c r="AE11" s="3"/>
      <c r="AF11" s="3"/>
      <c r="AG11" s="3"/>
      <c r="AH11" s="3"/>
      <c r="AI11" s="3"/>
      <c r="AJ11" s="2"/>
    </row>
    <row r="12" spans="2:36" ht="6" customHeight="1"/>
    <row r="13" spans="2:36" ht="17.25" customHeight="1">
      <c r="B13" s="43" t="s">
        <v>16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36" ht="55.5" customHeight="1">
      <c r="B14" s="22" t="s">
        <v>2</v>
      </c>
      <c r="C14" s="22" t="s">
        <v>0</v>
      </c>
      <c r="D14" s="42" t="s">
        <v>1</v>
      </c>
      <c r="E14" s="42"/>
      <c r="F14" s="22" t="s">
        <v>18</v>
      </c>
      <c r="G14" s="22" t="s">
        <v>6</v>
      </c>
      <c r="H14" s="22" t="s">
        <v>5</v>
      </c>
      <c r="I14" s="22" t="s">
        <v>4</v>
      </c>
      <c r="J14" s="22" t="s">
        <v>3</v>
      </c>
      <c r="K14" s="22" t="s">
        <v>20</v>
      </c>
      <c r="L14" s="23" t="s">
        <v>28</v>
      </c>
      <c r="N14" s="5"/>
    </row>
    <row r="15" spans="2:36" ht="105.75" customHeight="1">
      <c r="B15" s="24">
        <v>1</v>
      </c>
      <c r="C15" s="35"/>
      <c r="D15" s="37" t="s">
        <v>35</v>
      </c>
      <c r="E15" s="37"/>
      <c r="F15" s="25" t="s">
        <v>17</v>
      </c>
      <c r="G15" s="25">
        <v>1</v>
      </c>
      <c r="H15" s="34">
        <v>31</v>
      </c>
      <c r="I15" s="27" t="s">
        <v>19</v>
      </c>
      <c r="J15" s="28">
        <v>2.5</v>
      </c>
      <c r="K15" s="29">
        <v>6900</v>
      </c>
      <c r="L15" s="30">
        <f>K15/25</f>
        <v>276</v>
      </c>
      <c r="N15" s="5"/>
    </row>
    <row r="16" spans="2:36" ht="115.5" customHeight="1">
      <c r="B16" s="24">
        <v>2</v>
      </c>
      <c r="C16" s="49"/>
      <c r="D16" s="37" t="s">
        <v>34</v>
      </c>
      <c r="E16" s="37"/>
      <c r="F16" s="25" t="s">
        <v>17</v>
      </c>
      <c r="G16" s="25">
        <v>1</v>
      </c>
      <c r="H16" s="34">
        <v>73</v>
      </c>
      <c r="I16" s="27" t="s">
        <v>19</v>
      </c>
      <c r="J16" s="28">
        <v>3</v>
      </c>
      <c r="K16" s="29">
        <v>15600</v>
      </c>
      <c r="L16" s="30">
        <f>K16/25</f>
        <v>624</v>
      </c>
    </row>
    <row r="17" spans="1:12" ht="115.5" customHeight="1">
      <c r="B17" s="24">
        <v>3</v>
      </c>
      <c r="C17" s="49"/>
      <c r="D17" s="37" t="s">
        <v>36</v>
      </c>
      <c r="E17" s="37"/>
      <c r="F17" s="25" t="s">
        <v>29</v>
      </c>
      <c r="G17" s="25">
        <v>1</v>
      </c>
      <c r="H17" s="34">
        <v>22</v>
      </c>
      <c r="I17" s="27" t="s">
        <v>19</v>
      </c>
      <c r="J17" s="28">
        <v>2.1</v>
      </c>
      <c r="K17" s="29">
        <v>5290</v>
      </c>
      <c r="L17" s="30">
        <f>K17/25</f>
        <v>211.6</v>
      </c>
    </row>
    <row r="18" spans="1:12" ht="100.5" customHeight="1">
      <c r="B18" s="24">
        <v>4</v>
      </c>
      <c r="C18" s="36"/>
      <c r="D18" s="37" t="s">
        <v>37</v>
      </c>
      <c r="E18" s="37"/>
      <c r="F18" s="25" t="s">
        <v>38</v>
      </c>
      <c r="G18" s="25">
        <v>1</v>
      </c>
      <c r="H18" s="34">
        <v>28</v>
      </c>
      <c r="I18" s="27" t="s">
        <v>19</v>
      </c>
      <c r="J18" s="28">
        <v>2.1</v>
      </c>
      <c r="K18" s="29">
        <v>6900</v>
      </c>
      <c r="L18" s="30">
        <f>K18/25</f>
        <v>276</v>
      </c>
    </row>
    <row r="19" spans="1:12" ht="18">
      <c r="B19" s="43" t="s">
        <v>21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33.75">
      <c r="B20" s="31" t="s">
        <v>2</v>
      </c>
      <c r="C20" s="31" t="s">
        <v>0</v>
      </c>
      <c r="D20" s="42" t="s">
        <v>1</v>
      </c>
      <c r="E20" s="42"/>
      <c r="F20" s="31" t="s">
        <v>25</v>
      </c>
      <c r="G20" s="31" t="s">
        <v>6</v>
      </c>
      <c r="H20" s="31" t="s">
        <v>5</v>
      </c>
      <c r="I20" s="53" t="s">
        <v>4</v>
      </c>
      <c r="J20" s="54"/>
      <c r="K20" s="53" t="s">
        <v>26</v>
      </c>
      <c r="L20" s="54"/>
    </row>
    <row r="21" spans="1:12" ht="57" customHeight="1">
      <c r="B21" s="24">
        <v>5</v>
      </c>
      <c r="C21" s="55"/>
      <c r="D21" s="37" t="s">
        <v>39</v>
      </c>
      <c r="E21" s="37"/>
      <c r="F21" s="25" t="s">
        <v>22</v>
      </c>
      <c r="G21" s="25" t="s">
        <v>23</v>
      </c>
      <c r="H21" s="26">
        <v>4.45</v>
      </c>
      <c r="I21" s="56" t="s">
        <v>24</v>
      </c>
      <c r="J21" s="56"/>
      <c r="K21" s="57">
        <v>695</v>
      </c>
      <c r="L21" s="57"/>
    </row>
    <row r="22" spans="1:12" ht="66.75" customHeight="1">
      <c r="B22" s="24">
        <v>6</v>
      </c>
      <c r="C22" s="55"/>
      <c r="D22" s="37" t="s">
        <v>40</v>
      </c>
      <c r="E22" s="37"/>
      <c r="F22" s="25" t="s">
        <v>30</v>
      </c>
      <c r="G22" s="25" t="s">
        <v>23</v>
      </c>
      <c r="H22" s="26">
        <v>5.42</v>
      </c>
      <c r="I22" s="56" t="s">
        <v>32</v>
      </c>
      <c r="J22" s="56"/>
      <c r="K22" s="57">
        <v>850</v>
      </c>
      <c r="L22" s="57"/>
    </row>
    <row r="23" spans="1:12" ht="67.5" customHeight="1">
      <c r="B23" s="24">
        <v>7</v>
      </c>
      <c r="C23" s="55"/>
      <c r="D23" s="37" t="s">
        <v>40</v>
      </c>
      <c r="E23" s="37"/>
      <c r="F23" s="25" t="s">
        <v>22</v>
      </c>
      <c r="G23" s="25" t="s">
        <v>23</v>
      </c>
      <c r="H23" s="26">
        <v>6.78</v>
      </c>
      <c r="I23" s="56" t="s">
        <v>24</v>
      </c>
      <c r="J23" s="56"/>
      <c r="K23" s="57">
        <v>1031</v>
      </c>
      <c r="L23" s="57"/>
    </row>
    <row r="24" spans="1:12" s="21" customFormat="1" ht="14.25" customHeight="1">
      <c r="A24" s="18"/>
      <c r="B24" s="19"/>
      <c r="C24" s="19" t="s">
        <v>15</v>
      </c>
      <c r="D24" s="19"/>
      <c r="E24" s="19"/>
      <c r="F24" s="19"/>
      <c r="G24" s="19"/>
      <c r="H24" s="19"/>
      <c r="I24" s="19"/>
      <c r="J24" s="19" t="s">
        <v>14</v>
      </c>
      <c r="K24" s="19"/>
      <c r="L24" s="20"/>
    </row>
    <row r="25" spans="1:12" s="21" customFormat="1" ht="14.25" customHeight="1">
      <c r="A25" s="18"/>
      <c r="B25" s="17"/>
      <c r="C25" s="33" t="s">
        <v>13</v>
      </c>
      <c r="D25" s="17"/>
      <c r="E25" s="17"/>
      <c r="F25" s="17"/>
      <c r="G25" s="17"/>
      <c r="H25" s="17"/>
      <c r="I25" s="17"/>
      <c r="J25" s="17"/>
      <c r="K25" s="17"/>
      <c r="L25" s="7"/>
    </row>
  </sheetData>
  <sheetProtection formatCells="0" formatColumns="0" formatRows="0" insertColumns="0" insertRows="0" insertHyperlinks="0" deleteColumns="0" deleteRows="0" sort="0" autoFilter="0" pivotTables="0"/>
  <mergeCells count="33">
    <mergeCell ref="B19:L19"/>
    <mergeCell ref="D20:E20"/>
    <mergeCell ref="I20:J20"/>
    <mergeCell ref="K20:L20"/>
    <mergeCell ref="D22:E22"/>
    <mergeCell ref="I22:J22"/>
    <mergeCell ref="K22:L22"/>
    <mergeCell ref="D23:E23"/>
    <mergeCell ref="I23:J23"/>
    <mergeCell ref="D21:E21"/>
    <mergeCell ref="I21:J21"/>
    <mergeCell ref="K21:L21"/>
    <mergeCell ref="H3:L4"/>
    <mergeCell ref="C9:L9"/>
    <mergeCell ref="B6:E6"/>
    <mergeCell ref="B3:E5"/>
    <mergeCell ref="D18:E18"/>
    <mergeCell ref="C15:C18"/>
    <mergeCell ref="D17:E17"/>
    <mergeCell ref="H6:L6"/>
    <mergeCell ref="D15:E15"/>
    <mergeCell ref="I7:L7"/>
    <mergeCell ref="AB5:AI5"/>
    <mergeCell ref="AB6:AI6"/>
    <mergeCell ref="Z5:AA5"/>
    <mergeCell ref="Z6:AA6"/>
    <mergeCell ref="D16:E16"/>
    <mergeCell ref="D14:E14"/>
    <mergeCell ref="B13:L13"/>
    <mergeCell ref="H5:L5"/>
    <mergeCell ref="J8:L8"/>
    <mergeCell ref="K23:L23"/>
    <mergeCell ref="C21:C23"/>
  </mergeCells>
  <phoneticPr fontId="22" type="noConversion"/>
  <hyperlinks>
    <hyperlink ref="J8" r:id="rId1"/>
  </hyperlinks>
  <printOptions horizontalCentered="1"/>
  <pageMargins left="0" right="0" top="0" bottom="0" header="0.31496062992125984" footer="0.23622047244094491"/>
  <pageSetup paperSize="300" scale="73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с 08.09.2017г.</vt:lpstr>
      <vt:lpstr>'прайс с 08.09.2017г.'!Область_печати</vt:lpstr>
    </vt:vector>
  </TitlesOfParts>
  <Company>МСУЦ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bogdanovsergey</dc:creator>
  <cp:lastModifiedBy>AlexD</cp:lastModifiedBy>
  <cp:lastPrinted>2013-04-21T16:19:02Z</cp:lastPrinted>
  <dcterms:created xsi:type="dcterms:W3CDTF">2010-10-27T11:19:44Z</dcterms:created>
  <dcterms:modified xsi:type="dcterms:W3CDTF">2017-09-08T05:00:42Z</dcterms:modified>
</cp:coreProperties>
</file>